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<sst xmlns="http://schemas.openxmlformats.org/spreadsheetml/2006/main" count="90" uniqueCount="51">
  <si>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Ítems del llamado Reparación de Techo Bloque A y B en el Colegio Nacional Villa de las Mercedes con ID: 419505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</si>
  <si>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</si>
  <si>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</si>
  <si>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</si>
  <si>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</si>
  <si>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</si>
  <si>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</si>
  <si>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</si>
  <si>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</si>
  <si>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</si>
  <si>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</si>
  <si>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</si>
  <si>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3</t>
  </si>
  <si>
    <t/>
  </si>
  <si>
    <t>72131601-002</t>
  </si>
  <si>
    <t>Vallado de protección de obra</t>
  </si>
  <si>
    <t>Metro lineal</t>
  </si>
  <si>
    <t>81,7</t>
  </si>
  <si>
    <t>72103003-001</t>
  </si>
  <si>
    <t>REPARACION DE TECHO BLOQUE A - Demolición de techo</t>
  </si>
  <si>
    <t>Metros cuadrados</t>
  </si>
  <si>
    <t>32</t>
  </si>
  <si>
    <t>72131601-007</t>
  </si>
  <si>
    <t>REPARACION DE TECHO BLOQUE A - Techo de tejas cerámicas con maderamen</t>
  </si>
  <si>
    <t>72101603-002</t>
  </si>
  <si>
    <t>REPARACION DE TECHO BLOQUE A - canaleta moldurada Nº 26 con bajada</t>
  </si>
  <si>
    <t>10,3</t>
  </si>
  <si>
    <t>72131601-012</t>
  </si>
  <si>
    <t>REPARACION DE TECHO BLOQUE A - pintura de vigas, tejuelones y maderamen</t>
  </si>
  <si>
    <t>63,51</t>
  </si>
  <si>
    <t>72102102-001</t>
  </si>
  <si>
    <t>REPARACION DE TECHO BLOQUE A - Servicio de eliminacion de termitas</t>
  </si>
  <si>
    <t>REPARACION DE TECHO BLOQUE B - Demolicion de techo existente</t>
  </si>
  <si>
    <t>269,7</t>
  </si>
  <si>
    <t xml:space="preserve">REPARACION DE TECHO BLOQUE B - Viga de madera </t>
  </si>
  <si>
    <t>24</t>
  </si>
  <si>
    <t>REPARACION DE TECHO BLOQUE B - Techo de tejas ceramicas</t>
  </si>
  <si>
    <t>REPARACION DE TECHO BLOQUE B - canaleta moldurada Nº 26 con bajada</t>
  </si>
  <si>
    <t>37</t>
  </si>
  <si>
    <t xml:space="preserve"> REPARACION DE TECHO BLOQUE B - pintura de vigas, tejuelones y maderamen</t>
  </si>
  <si>
    <t>REPARACION DE TECHO BLOQUE B - Fumigacion de termitas</t>
  </si>
  <si>
    <t>Contenedor de escombros con retiro</t>
  </si>
  <si>
    <t>1</t>
  </si>
  <si>
    <t>72131601-013</t>
  </si>
  <si>
    <t>Limpieza 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</si>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</sst>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20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32</v>
      </c>
      <c r="D11" s="6" t="s">
        <v>20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36</v>
      </c>
      <c r="D13" s="6" t="s">
        <v>20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37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39</v>
      </c>
      <c r="D15" s="6" t="s">
        <v>20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40</v>
      </c>
      <c r="D16" s="6" t="s">
        <v>20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11</v>
      </c>
      <c r="E18" s="6" t="s">
        <v>42</v>
      </c>
      <c r="F18" s="6" t="s">
        <v>13</v>
      </c>
      <c r="G18" s="6">
        <f>F18*E18</f>
      </c>
    </row>
    <row r="19" ht="15">
      <c r="F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2024-05-21T07:34:36Z</dcterms:created>
  <cp:category/>
  <cp:version/>
  <cp:contentType/>
  <cp:contentStatus/>
</cp:coreProperties>
</file>