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<sst xmlns="http://schemas.openxmlformats.org/spreadsheetml/2006/main" count="174" uniqueCount="65">
  <si>
    <t>Ítems del llamado SERVICIO DE MANTENIMIENTO DE EQUIPOS DE LABORATORIO DE LA MARCA SHIMADZU DEL INTN con ID: 419934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</si>
  <si>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</si>
  <si>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</si>
  <si>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</si>
  <si>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</si>
  <si>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</si>
  <si>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</si>
  <si>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</si>
  <si>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</si>
  <si>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</si>
  <si>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73171605-001</t>
  </si>
  <si>
    <t>EQUIPO DE ESPECTROFOTOMETROMETRO DE ABSORCION ATOMICA - AA 7000 - Código Patrimonial: 23001. 04.15.00.00.0521</t>
  </si>
  <si>
    <t>Unidad</t>
  </si>
  <si>
    <t>EVENTO</t>
  </si>
  <si>
    <t>1</t>
  </si>
  <si>
    <t/>
  </si>
  <si>
    <t>1.1</t>
  </si>
  <si>
    <t xml:space="preserve">Lámpara de Deuterio para AA-7000, Cat N° 062-65055-05 </t>
  </si>
  <si>
    <t>1.2</t>
  </si>
  <si>
    <t>Oring Set, Fluoro Rubber O-Ring Set, for AA-7000, 5pcs, Cat N° 206-77620-91.</t>
  </si>
  <si>
    <t>1.3</t>
  </si>
  <si>
    <t>Oring Set Silicon, Silicon Rubber O-Ring Set, for AA-7000, 5pcs, Cat N° 206</t>
  </si>
  <si>
    <t>1.4</t>
  </si>
  <si>
    <t xml:space="preserve">Plunger Tip, TEF025, para Autoinyector, Cat N° 046-00043-15 </t>
  </si>
  <si>
    <t>1.5</t>
  </si>
  <si>
    <t xml:space="preserve">Pyrolityc coated tube, Cat N° 206-50588-11 </t>
  </si>
  <si>
    <t>1.6</t>
  </si>
  <si>
    <t xml:space="preserve">Normal Tube, High-density graphite tube, Cat N° 206-50587-12 </t>
  </si>
  <si>
    <t>1.7</t>
  </si>
  <si>
    <t xml:space="preserve">Graphite Platform Tube, Cat N° 206-50887-02 </t>
  </si>
  <si>
    <t>1.8</t>
  </si>
  <si>
    <t xml:space="preserve">POLYETHYLENE TUBING, 4MM*6MM,AA (PE TUBE,4X1), Cat N° 016-43203 </t>
  </si>
  <si>
    <t>1.9</t>
  </si>
  <si>
    <t>TUBE ASSY BOTTLE, Cat N° 206-50405-94</t>
  </si>
  <si>
    <t>1.10</t>
  </si>
  <si>
    <t>PCB,ASC-CONT CPU, Cat N° 206-77300-41 (Cant: 01 unid)</t>
  </si>
  <si>
    <t>1.11</t>
  </si>
  <si>
    <t xml:space="preserve">PCB,ASC-SAMP CPU, Cat N° 206-77305-41 </t>
  </si>
  <si>
    <t>1.12</t>
  </si>
  <si>
    <t>Servicio Técnico Mantenimiento Preventivo de un equipo - Mano de obra</t>
  </si>
  <si>
    <t>EQUIPO DE CROMATOGRAFO LÍQUIDO Código Patrimonial: 23001.04.15.00.00.0356</t>
  </si>
  <si>
    <t>2.1</t>
  </si>
  <si>
    <t xml:space="preserve">Servicio Técnico Mantenimiento Preventivo de un equipo Cromatógrafo Líquido HPLC Modular Serie 10 </t>
  </si>
  <si>
    <t>EQUIPO DE ESPECTROFOTÓMETRO INFRARROJO - Código Patrimonial: 23001.04.21.00.00.0483</t>
  </si>
  <si>
    <t>3.1</t>
  </si>
  <si>
    <t xml:space="preserve">Lámpara de Deuterio (Deuterium Lamp, L6585-02), Cat N° 228- 34016-02 </t>
  </si>
  <si>
    <t>3.2</t>
  </si>
  <si>
    <t xml:space="preserve">PLUNGER SEAL, Cat N° 228-28499 </t>
  </si>
  <si>
    <t>2</t>
  </si>
  <si>
    <t>3.3</t>
  </si>
  <si>
    <t xml:space="preserve">Plunger Seal, Cat N° 228-21975-91 </t>
  </si>
  <si>
    <t>3.4</t>
  </si>
  <si>
    <t xml:space="preserve">Rehodyne 7725i Kit (Sigma-Aldrich), Cat N° 55049 </t>
  </si>
  <si>
    <t>3.5</t>
  </si>
  <si>
    <t xml:space="preserve">M.SYRINGE, 250F, Cat Nº 670-12554-05 </t>
  </si>
  <si>
    <t>3.6</t>
  </si>
  <si>
    <t xml:space="preserve">Silica Gel,10GRMSX30PCS, FTIR, Cat. N° 200-53655 </t>
  </si>
  <si>
    <t>3.7</t>
  </si>
  <si>
    <t xml:space="preserve">Servicio Técnico Mantenimiento Preventivo de un equipo Espectrofotómetro Infrarrojo FTIR Shimatzu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</si>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</sst>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s="5">
        <v>2</v>
      </c>
      <c r="B17" s="6" t="s">
        <v>10</v>
      </c>
      <c r="C17" s="6" t="s">
        <v>40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t="s">
        <v>41</v>
      </c>
      <c r="C18" t="s">
        <v>42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s="5">
        <v>3</v>
      </c>
      <c r="B19" s="6" t="s">
        <v>10</v>
      </c>
      <c r="C19" s="6" t="s">
        <v>43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t="s">
        <v>44</v>
      </c>
      <c r="C20" t="s">
        <v>45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46</v>
      </c>
      <c r="C21" t="s">
        <v>47</v>
      </c>
      <c r="D21" t="s">
        <v>12</v>
      </c>
      <c r="E21" t="s">
        <v>13</v>
      </c>
      <c r="F21" t="s">
        <v>48</v>
      </c>
      <c r="H21">
        <f>G21*F21</f>
      </c>
    </row>
    <row r="22" spans="1:8" ht="15">
      <c r="A22" t="s">
        <v>49</v>
      </c>
      <c r="C22" t="s">
        <v>50</v>
      </c>
      <c r="D22" t="s">
        <v>12</v>
      </c>
      <c r="E22" t="s">
        <v>13</v>
      </c>
      <c r="F22" t="s">
        <v>48</v>
      </c>
      <c r="H22">
        <f>G22*F22</f>
      </c>
    </row>
    <row r="23" spans="1:8" ht="15">
      <c r="A23" t="s">
        <v>51</v>
      </c>
      <c r="C23" t="s">
        <v>52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53</v>
      </c>
      <c r="C24" t="s">
        <v>54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55</v>
      </c>
      <c r="C25" t="s">
        <v>56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57</v>
      </c>
      <c r="C26" t="s">
        <v>58</v>
      </c>
      <c r="D26" t="s">
        <v>12</v>
      </c>
      <c r="E26" t="s">
        <v>13</v>
      </c>
      <c r="F26" t="s">
        <v>14</v>
      </c>
      <c r="H26">
        <f>G26*F26</f>
      </c>
    </row>
    <row r="27" ht="15">
      <c r="G27" t="s">
        <v>59</v>
      </c>
    </row>
    <row r="33" spans="2:3" ht="15">
      <c r="B33" s="9" t="s">
        <v>60</v>
      </c>
      <c r="C33" s="9"/>
    </row>
    <row r="34" spans="2:3" ht="15">
      <c r="B34" t="s">
        <v>61</v>
      </c>
      <c r="C34" t="s">
        <v>62</v>
      </c>
    </row>
    <row r="35" spans="2:3" ht="15">
      <c r="B35" t="s">
        <v>63</v>
      </c>
      <c r="C35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2024-05-17T19:45:14Z</dcterms:created>
  <cp:category/>
  <cp:version/>
  <cp:contentType/>
  <cp:contentStatus/>
</cp:coreProperties>
</file>