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<sst xmlns="http://schemas.openxmlformats.org/spreadsheetml/2006/main" count="123" uniqueCount="69">
  <si>
    <t>Ítems del llamado Construcción de Polideportivo Municipal de la Ciudad de Hohenau - 1ra Etapa - Plurianual con ID: 419949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</si>
  <si>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</si>
  <si>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</si>
  <si>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</si>
  <si>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</si>
  <si>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</si>
  <si>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</si>
  <si>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</si>
  <si>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</si>
  <si>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</si>
  <si>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</si>
  <si>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</si>
  <si>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</si>
  <si>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</si>
  <si>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</si>
  <si>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Vallado de Obra h=1,50m</t>
  </si>
  <si>
    <t>Metros cuadrados</t>
  </si>
  <si>
    <t>360</t>
  </si>
  <si>
    <t>1.2</t>
  </si>
  <si>
    <t>Limpieza y preparación del Terreno</t>
  </si>
  <si>
    <t>72131601-003</t>
  </si>
  <si>
    <t>Cimiento</t>
  </si>
  <si>
    <t>2.1</t>
  </si>
  <si>
    <t>Excavacion para cimiento (zapatas y encadenado inferior) y posterior relleno y compactacion</t>
  </si>
  <si>
    <t>Metros cúbicos</t>
  </si>
  <si>
    <t>700</t>
  </si>
  <si>
    <t>72131601-004</t>
  </si>
  <si>
    <t>Colocacion de hormigon armado</t>
  </si>
  <si>
    <t>3.1</t>
  </si>
  <si>
    <t>zapatas laterales</t>
  </si>
  <si>
    <t>240</t>
  </si>
  <si>
    <t>3.2</t>
  </si>
  <si>
    <t>zapatas lado de escenario</t>
  </si>
  <si>
    <t>35</t>
  </si>
  <si>
    <t>3.3</t>
  </si>
  <si>
    <t>zapatas lado de acceso</t>
  </si>
  <si>
    <t>30,5</t>
  </si>
  <si>
    <t>72131601-015</t>
  </si>
  <si>
    <t>Pilar</t>
  </si>
  <si>
    <t>4.1</t>
  </si>
  <si>
    <t>Pilares soporte de estructura de techo laterales</t>
  </si>
  <si>
    <t>99</t>
  </si>
  <si>
    <t>4.2</t>
  </si>
  <si>
    <t>Pilares soporte frontales</t>
  </si>
  <si>
    <t>17</t>
  </si>
  <si>
    <t>Colocacion de hormigon armado - Vigas</t>
  </si>
  <si>
    <t>5.1</t>
  </si>
  <si>
    <t>vigas de fundacion perimetral</t>
  </si>
  <si>
    <t>11</t>
  </si>
  <si>
    <t>5.2</t>
  </si>
  <si>
    <t xml:space="preserve">viga perimetral altura nivel 2,80m </t>
  </si>
  <si>
    <t>15,5</t>
  </si>
  <si>
    <t>5.3</t>
  </si>
  <si>
    <t>viga perimetral altura nivel 5,00m</t>
  </si>
  <si>
    <t>5.4</t>
  </si>
  <si>
    <t>vigas laterales altura nivel 7,40m</t>
  </si>
  <si>
    <t>6,5</t>
  </si>
  <si>
    <t>5.5</t>
  </si>
  <si>
    <t>vigas longitudinales, altura nivel 7,40m</t>
  </si>
  <si>
    <t>5,2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</si>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</sst>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24</v>
      </c>
      <c r="E15" t="s">
        <v>44</v>
      </c>
      <c r="G15">
        <f>F15*E15</f>
      </c>
    </row>
    <row r="16" spans="1:7" ht="15">
      <c r="A16" s="5">
        <v>5</v>
      </c>
      <c r="B16" s="6" t="s">
        <v>26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24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24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24</v>
      </c>
      <c r="E19" t="s">
        <v>51</v>
      </c>
      <c r="G19">
        <f>F19*E19</f>
      </c>
    </row>
    <row r="20" spans="1:7" ht="15">
      <c r="A20" t="s">
        <v>54</v>
      </c>
      <c r="C20" t="s">
        <v>55</v>
      </c>
      <c r="D20" t="s">
        <v>24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24</v>
      </c>
      <c r="E21" t="s">
        <v>59</v>
      </c>
      <c r="G21">
        <f>F21*E21</f>
      </c>
    </row>
    <row r="22" spans="1:7" ht="15">
      <c r="A22" s="5">
        <v>6</v>
      </c>
      <c r="B22" s="6" t="s">
        <v>60</v>
      </c>
      <c r="C22" s="6" t="s">
        <v>61</v>
      </c>
      <c r="D22" s="6" t="s">
        <v>62</v>
      </c>
      <c r="E22" s="6" t="s">
        <v>12</v>
      </c>
      <c r="F22" s="6" t="s">
        <v>13</v>
      </c>
      <c r="G22" s="6">
        <f>F22*E22</f>
      </c>
    </row>
    <row r="23" ht="15">
      <c r="F23" t="s">
        <v>63</v>
      </c>
    </row>
    <row r="29" spans="2:3" ht="15">
      <c r="B29" s="9" t="s">
        <v>64</v>
      </c>
      <c r="C29" s="9"/>
    </row>
    <row r="30" spans="2:3" ht="15">
      <c r="B30" t="s">
        <v>65</v>
      </c>
      <c r="C30" t="s">
        <v>66</v>
      </c>
    </row>
    <row r="31" spans="2:3" ht="15">
      <c r="B31" t="s">
        <v>67</v>
      </c>
      <c r="C3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2024-05-17T19:21:25Z</dcterms:created>
  <cp:category/>
  <cp:version/>
  <cp:contentType/>
  <cp:contentStatus/>
</cp:coreProperties>
</file>