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<sst xmlns="http://schemas.openxmlformats.org/spreadsheetml/2006/main" count="261" uniqueCount="76">
  <si>
    <t>Ítems del llamado REPARACIÓN DE 2 AULAS CON TECHO DE TEJA Y REPARACIÓN DE BAÑO SEXADO EN LA ESCUELA BÁSICA N° 4.356 SAN LORENZO - HORQUETA. con ID: 420003</t>
  </si>
  <si>
    <t>LOTE NRO: 1</t>
  </si>
  <si>
    <t>REPARACIÓN DE 2 AULAS TECHO DE TEJA - Escuela Básica Nº 4.356 San Lorenzo - Horqueta,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</si>
  <si>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</si>
  <si>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</si>
  <si>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</si>
  <si>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</si>
  <si>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</si>
  <si>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</si>
  <si>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</si>
  <si>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</si>
  <si>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Peritaje y limpieza de  de obra</t>
  </si>
  <si>
    <t>Unidad Medida Global</t>
  </si>
  <si>
    <t>1</t>
  </si>
  <si>
    <t/>
  </si>
  <si>
    <t>72131601-9974</t>
  </si>
  <si>
    <t>Delimitación perimetral zona de obra, protector perimetral</t>
  </si>
  <si>
    <t>72131601-010</t>
  </si>
  <si>
    <t>Limpieza y evaluación general de maderamen, vigas y listones.</t>
  </si>
  <si>
    <t>72131601-007</t>
  </si>
  <si>
    <t>Desmonte parcial de techo de tejas tejuelones .</t>
  </si>
  <si>
    <t>Metros cuadrados</t>
  </si>
  <si>
    <t>133</t>
  </si>
  <si>
    <t>Limpieza y evaluación de maderamen para su remplazo en caso necesario</t>
  </si>
  <si>
    <t>Remplazo parcial de techo</t>
  </si>
  <si>
    <t>72131601-009</t>
  </si>
  <si>
    <t>Desmonte completo de piso de dos aulas</t>
  </si>
  <si>
    <t>72131601-003</t>
  </si>
  <si>
    <t>Apisonado de interiores</t>
  </si>
  <si>
    <t>Contrapiso de H° de cascotes</t>
  </si>
  <si>
    <t xml:space="preserve">Piso cerámico </t>
  </si>
  <si>
    <t>130</t>
  </si>
  <si>
    <t>Colocacion de pisos - contrapisos</t>
  </si>
  <si>
    <t>Metro lineal</t>
  </si>
  <si>
    <t>70</t>
  </si>
  <si>
    <t>72131601-006</t>
  </si>
  <si>
    <t>Limpieza y reparación de pilares</t>
  </si>
  <si>
    <t>Unidad</t>
  </si>
  <si>
    <t>7</t>
  </si>
  <si>
    <t>Reparación de fisuras y gritas</t>
  </si>
  <si>
    <t>Limpieza de paredes y revoques</t>
  </si>
  <si>
    <t>72131601-008</t>
  </si>
  <si>
    <t>Mochetas de puertas y ventanas</t>
  </si>
  <si>
    <t xml:space="preserve">Reparación de puertas de madera </t>
  </si>
  <si>
    <t>3</t>
  </si>
  <si>
    <t>72131601-005</t>
  </si>
  <si>
    <t>Reposición de vidrios en  Ventanas tipo balancines</t>
  </si>
  <si>
    <t xml:space="preserve">Limpieza en general, lijar y masillar </t>
  </si>
  <si>
    <t xml:space="preserve">De paredes a la cal y posterior pintura color claro </t>
  </si>
  <si>
    <t>De pilares y muro exterior ladrillo vistos con pintura</t>
  </si>
  <si>
    <t>72131601-015</t>
  </si>
  <si>
    <t>De aberturas metálicas  con pintura sintética</t>
  </si>
  <si>
    <t xml:space="preserve">De abertura de madera, vigas, maderamen y listones con barniz </t>
  </si>
  <si>
    <t>Canaleta y caño de bajada Nº 26 - desarrollo 33 cms.</t>
  </si>
  <si>
    <t xml:space="preserve">Canalones de desague pluvial en en sector posterior del aula </t>
  </si>
  <si>
    <t>Instalación eléctrica</t>
  </si>
  <si>
    <t xml:space="preserve">Pizarrones 1 por clase </t>
  </si>
  <si>
    <t>2</t>
  </si>
  <si>
    <t>Lava mano para cada aula</t>
  </si>
  <si>
    <t>Limpieza final</t>
  </si>
  <si>
    <t>Precio Total</t>
  </si>
  <si>
    <t>LOTE NRO: 2</t>
  </si>
  <si>
    <t>REPARACIÓN DE UN BAÑO SEXADO - Escuela Básica Nº 4.356 San Lorenzo - Horqueta, Contrato Abierto: No , Abastecimiento simultáneo: No</t>
  </si>
  <si>
    <t>Peritaje y limpieza de obra</t>
  </si>
  <si>
    <t>Limpieza y reparación parcial de techo de tejas tejuelones .</t>
  </si>
  <si>
    <t>Limpieza y reparación de pisos y azulejos</t>
  </si>
  <si>
    <t>Limpieza de parede y revoques</t>
  </si>
  <si>
    <t>Limpieza y reparación de puertas de madera  y remplazo en caso necesario</t>
  </si>
  <si>
    <t>De paredes a la cal y posterior pintura color claro</t>
  </si>
  <si>
    <t>De muro exterior ladrillo vistos con pintura</t>
  </si>
  <si>
    <t>Reparación de lavamanos, canillas mingitorios, inodoros y remplazo en caso necesario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</si>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</sst>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23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29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30</v>
      </c>
      <c r="D14" s="6" t="s">
        <v>21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25</v>
      </c>
      <c r="C15" s="6" t="s">
        <v>32</v>
      </c>
      <c r="D15" s="6" t="s">
        <v>33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35</v>
      </c>
      <c r="C16" s="6" t="s">
        <v>36</v>
      </c>
      <c r="D16" s="6" t="s">
        <v>37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35</v>
      </c>
      <c r="C17" s="6" t="s">
        <v>39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35</v>
      </c>
      <c r="C18" s="6" t="s">
        <v>40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17</v>
      </c>
      <c r="C20" s="6" t="s">
        <v>43</v>
      </c>
      <c r="D20" s="6" t="s">
        <v>37</v>
      </c>
      <c r="E20" s="6" t="s">
        <v>44</v>
      </c>
      <c r="F20" s="6" t="s">
        <v>14</v>
      </c>
      <c r="G20" s="6">
        <f>F20*E20</f>
      </c>
    </row>
    <row r="21" spans="1:7" ht="15">
      <c r="A21" s="5">
        <v>17</v>
      </c>
      <c r="B21" s="6" t="s">
        <v>45</v>
      </c>
      <c r="C21" s="6" t="s">
        <v>46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45</v>
      </c>
      <c r="C22" s="6" t="s">
        <v>47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45</v>
      </c>
      <c r="C23" s="6" t="s">
        <v>48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45</v>
      </c>
      <c r="C24" s="6" t="s">
        <v>49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50</v>
      </c>
      <c r="C25" s="6" t="s">
        <v>51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45</v>
      </c>
      <c r="C26" s="6" t="s">
        <v>52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41</v>
      </c>
      <c r="C27" s="6" t="s">
        <v>53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41</v>
      </c>
      <c r="C28" s="6" t="s">
        <v>54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41</v>
      </c>
      <c r="C29" s="6" t="s">
        <v>55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41</v>
      </c>
      <c r="C30" s="6" t="s">
        <v>56</v>
      </c>
      <c r="D30" s="6" t="s">
        <v>37</v>
      </c>
      <c r="E30" s="6" t="s">
        <v>57</v>
      </c>
      <c r="F30" s="6" t="s">
        <v>14</v>
      </c>
      <c r="G30" s="6">
        <f>F30*E30</f>
      </c>
    </row>
    <row r="31" spans="1:7" ht="15">
      <c r="A31" s="5">
        <v>27</v>
      </c>
      <c r="B31" s="6" t="s">
        <v>41</v>
      </c>
      <c r="C31" s="6" t="s">
        <v>58</v>
      </c>
      <c r="D31" s="6" t="s">
        <v>37</v>
      </c>
      <c r="E31" s="6" t="s">
        <v>57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59</v>
      </c>
      <c r="D32" s="6" t="s">
        <v>12</v>
      </c>
      <c r="E32" s="6" t="s">
        <v>13</v>
      </c>
      <c r="F32" s="6" t="s">
        <v>14</v>
      </c>
      <c r="G32" s="6">
        <f>F32*E32</f>
      </c>
    </row>
    <row r="33" ht="15">
      <c r="F33" t="s">
        <v>60</v>
      </c>
    </row>
    <row r="34" ht="15">
      <c r="A34" s="4" t="s">
        <v>61</v>
      </c>
    </row>
    <row r="35" ht="15">
      <c r="A35" s="8" t="s">
        <v>62</v>
      </c>
    </row>
    <row r="36" spans="1:7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</row>
    <row r="37" spans="1:7" ht="15">
      <c r="A37" s="5">
        <v>1</v>
      </c>
      <c r="B37" s="6" t="s">
        <v>10</v>
      </c>
      <c r="C37" s="6" t="s">
        <v>63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</v>
      </c>
      <c r="B38" s="6" t="s">
        <v>15</v>
      </c>
      <c r="C38" s="6" t="s">
        <v>16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</v>
      </c>
      <c r="B39" s="6" t="s">
        <v>17</v>
      </c>
      <c r="C39" s="6" t="s">
        <v>18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4</v>
      </c>
      <c r="B40" s="6" t="s">
        <v>19</v>
      </c>
      <c r="C40" s="6" t="s">
        <v>64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5</v>
      </c>
      <c r="B41" s="6" t="s">
        <v>19</v>
      </c>
      <c r="C41" s="6" t="s">
        <v>23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6</v>
      </c>
      <c r="B42" s="6" t="s">
        <v>25</v>
      </c>
      <c r="C42" s="6" t="s">
        <v>65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7</v>
      </c>
      <c r="B43" s="6" t="s">
        <v>25</v>
      </c>
      <c r="C43" s="6" t="s">
        <v>66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8</v>
      </c>
      <c r="B44" s="6" t="s">
        <v>41</v>
      </c>
      <c r="C44" s="6" t="s">
        <v>42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9</v>
      </c>
      <c r="B45" s="6" t="s">
        <v>17</v>
      </c>
      <c r="C45" s="6" t="s">
        <v>67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10</v>
      </c>
      <c r="B46" s="6" t="s">
        <v>45</v>
      </c>
      <c r="C46" s="6" t="s">
        <v>46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11</v>
      </c>
      <c r="B47" s="6" t="s">
        <v>45</v>
      </c>
      <c r="C47" s="6" t="s">
        <v>47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12</v>
      </c>
      <c r="B48" s="6" t="s">
        <v>45</v>
      </c>
      <c r="C48" s="6" t="s">
        <v>68</v>
      </c>
      <c r="D48" s="6" t="s">
        <v>37</v>
      </c>
      <c r="E48" s="6" t="s">
        <v>13</v>
      </c>
      <c r="F48" s="6" t="s">
        <v>14</v>
      </c>
      <c r="G48" s="6">
        <f>F48*E48</f>
      </c>
    </row>
    <row r="49" spans="1:7" ht="15">
      <c r="A49" s="5">
        <v>13</v>
      </c>
      <c r="B49" s="6" t="s">
        <v>45</v>
      </c>
      <c r="C49" s="6" t="s">
        <v>69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14</v>
      </c>
      <c r="B50" s="6" t="s">
        <v>50</v>
      </c>
      <c r="C50" s="6" t="s">
        <v>51</v>
      </c>
      <c r="D50" s="6" t="s">
        <v>37</v>
      </c>
      <c r="E50" s="6" t="s">
        <v>13</v>
      </c>
      <c r="F50" s="6" t="s">
        <v>14</v>
      </c>
      <c r="G50" s="6">
        <f>F50*E50</f>
      </c>
    </row>
    <row r="51" spans="1:7" ht="15">
      <c r="A51" s="5">
        <v>15</v>
      </c>
      <c r="B51" s="6" t="s">
        <v>45</v>
      </c>
      <c r="C51" s="6" t="s">
        <v>52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16</v>
      </c>
      <c r="B52" s="6" t="s">
        <v>41</v>
      </c>
      <c r="C52" s="6" t="s">
        <v>53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17</v>
      </c>
      <c r="B53" s="6" t="s">
        <v>41</v>
      </c>
      <c r="C53" s="6" t="s">
        <v>55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18</v>
      </c>
      <c r="B54" s="6" t="s">
        <v>45</v>
      </c>
      <c r="C54" s="6" t="s">
        <v>70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19</v>
      </c>
      <c r="B55" s="6" t="s">
        <v>10</v>
      </c>
      <c r="C55" s="6" t="s">
        <v>59</v>
      </c>
      <c r="D55" s="6" t="s">
        <v>12</v>
      </c>
      <c r="E55" s="6" t="s">
        <v>13</v>
      </c>
      <c r="F55" s="6" t="s">
        <v>14</v>
      </c>
      <c r="G55" s="6">
        <f>F55*E55</f>
      </c>
    </row>
    <row r="56" ht="15">
      <c r="F56" t="s">
        <v>60</v>
      </c>
    </row>
    <row r="62" spans="2:3" ht="15">
      <c r="B62" s="9" t="s">
        <v>71</v>
      </c>
      <c r="C62" s="9"/>
    </row>
    <row r="63" spans="2:3" ht="15">
      <c r="B63" t="s">
        <v>72</v>
      </c>
      <c r="C63" t="s">
        <v>73</v>
      </c>
    </row>
    <row r="64" spans="2:3" ht="15">
      <c r="B64" t="s">
        <v>74</v>
      </c>
      <c r="C64" t="s">
        <v>75</v>
      </c>
    </row>
  </sheetData>
  <mergeCells count="5">
    <mergeCell ref="A1:L1"/>
    <mergeCell ref="A2:L2"/>
    <mergeCell ref="A3:K3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2024-05-21T04:00:51Z</dcterms:created>
  <cp:category/>
  <cp:version/>
  <cp:contentType/>
  <cp:contentStatus/>
</cp:coreProperties>
</file>