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<sst xmlns="http://schemas.openxmlformats.org/spreadsheetml/2006/main" count="180" uniqueCount="69">
  <si>
    <t>Ítems del llamado Construcción de sistemas de agua potable  con ID: 420124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</si>
  <si>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</si>
  <si>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</si>
  <si>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</si>
  <si>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</si>
  <si>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</si>
  <si>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</si>
  <si>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</si>
  <si>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</si>
  <si>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</si>
  <si>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- Ypyta 5a Línea - Caaguazú</t>
  </si>
  <si>
    <t>Unidad</t>
  </si>
  <si>
    <t>1</t>
  </si>
  <si>
    <t/>
  </si>
  <si>
    <t>83101504-984</t>
  </si>
  <si>
    <t>Perforación de pozo incluye accesorios - Ypyta 5a Línea - Caaguazú</t>
  </si>
  <si>
    <t>Metro lineal</t>
  </si>
  <si>
    <t>150</t>
  </si>
  <si>
    <t>83101504-999</t>
  </si>
  <si>
    <t>Provisión y montaje de Electrobomba de 3 hp 220 V incluye accesorios de conexión - Ypyta 5a Línea - Caaguazú</t>
  </si>
  <si>
    <t>83101504-987</t>
  </si>
  <si>
    <t>Provisión y montaje de Tanque tipo copa de 15m3 incluye logo - Ypyta 5a Línea - Caaguazú</t>
  </si>
  <si>
    <t>72102201-9996</t>
  </si>
  <si>
    <t>Servicio de instalación Transformador de 25 kva - 220 V incluye accesorios - Ypyta 5a Línea - Caaguazú</t>
  </si>
  <si>
    <t>83101504-995</t>
  </si>
  <si>
    <t>Provisión y montaje de Cercado perimetral 6 x 6, incluye poste metálico, cordón de mampostería, tejidos y portón de acceso - Ypyta 5a Línea - Caaguazú</t>
  </si>
  <si>
    <t>Cartel de Obra - Cleto Romero - Carayao</t>
  </si>
  <si>
    <t>Perforación de pozo incluye accesorios  - Cleto Romero - Carayao</t>
  </si>
  <si>
    <t>200</t>
  </si>
  <si>
    <t>Provisión y montaje de Electrobomba de 5,5 hp 380 V incluye accesorios de conexión  - Cleto Romero - Carayao</t>
  </si>
  <si>
    <t>Provisión y montaje de Tanque tipo copa de 30m3 incluye logo  - Cleto Romero - Carayao</t>
  </si>
  <si>
    <t>83101504-997</t>
  </si>
  <si>
    <t>Provisión y montaje de Automatización  - Cleto Romero - Carayao</t>
  </si>
  <si>
    <t>83101504-992</t>
  </si>
  <si>
    <t>Provisión y montaje de línea eléctrica y accesorios y  Acometida trifásica  - Cleto Romero - Carayao</t>
  </si>
  <si>
    <t>Cartel de Obra - 3° Línea Manduará - Repatriación</t>
  </si>
  <si>
    <t>Perforación de pozo incluye accesorios - 3° Línea Manduará - Repatriación</t>
  </si>
  <si>
    <t>Electrobomba de 3 hp 220 V incluye accesorios de conexión - 3° Línea Manduará - Repatriación</t>
  </si>
  <si>
    <t>Provisión y montaje de Tanque tipo copa de 20m3 incluye logo - 3° Línea Manduará - Repatriación</t>
  </si>
  <si>
    <t>Servicio de instalación Transformador de 25 kva - 220 V incluye accesorios - 3° Línea Manduará - Repatriación</t>
  </si>
  <si>
    <t>Provisión y montaje de línea eléctrica Extensión de línea de media tensión - 3° Línea Manduará - Repatriación</t>
  </si>
  <si>
    <t>250</t>
  </si>
  <si>
    <t>Provisión y montaje de Cercado perimetral 6 x 6, incluye poste metálico, cordón de mampostería, tejidos y portón de acceso - 3° Línea Manduará - Repatriación</t>
  </si>
  <si>
    <t>Cartel de Obra  - 4° Línea Eugenio A. Garay - Repatriación</t>
  </si>
  <si>
    <t>Desmontaje y montaje de tanque de 10 m3 con construcción de base de hº aº - 4° Línea Eugenio A. Garay - Repatriación</t>
  </si>
  <si>
    <t>83101504-990</t>
  </si>
  <si>
    <t>Provisión y montaje de caños Aductora 50 mm - 4° Línea Eugenio A. Garay - Repatriación</t>
  </si>
  <si>
    <t>1.400</t>
  </si>
  <si>
    <t xml:space="preserve">Provisión y montaje de Automatización con tablero - 4° Línea Eugenio A. Garay - Repatriación </t>
  </si>
  <si>
    <t>Provisión y montaje de cañería para electrobomba y caballete para pozo y  - 4° Línea Eugenio A. Garay - Repatriación</t>
  </si>
  <si>
    <t>Unidad Medida Global</t>
  </si>
  <si>
    <t>Provisión y montaje de Cercado perimetral 5 x 5, incluye poste metálico, cordón de mampostería, tejidos y portón de acceso - 4° Línea Eugenio A. Garay - Repatriación</t>
  </si>
  <si>
    <t>Cartel de Obra -  Calle 10 Tacuary - R.I. 3 Corrales</t>
  </si>
  <si>
    <t>Perforación de pozo incluye accesorios -  Calle 10 Tacuary - R.I. 3 Corrales</t>
  </si>
  <si>
    <t>230</t>
  </si>
  <si>
    <t>Provisión y montaje de Electrobomba de 3 hp 220 V incluye accesorios de conexión -  Calle 10 Tacuary - R.I. 3 Corrales</t>
  </si>
  <si>
    <t>Provisión y montaje de Tanque tipo copa de 15m3 incluye logo -  Calle 10 Tacuary - R.I. 3 Corrales</t>
  </si>
  <si>
    <t xml:space="preserve">Servicio de instalación de Transformador de 25 kva - 220 V incluye accesorios -  Calle 10 Tacuary - R.I. 3 Corrales </t>
  </si>
  <si>
    <t>Provisión y montaje de caños Aductora -  Calle 10 Tacuary - R.I. 3 Corrales</t>
  </si>
  <si>
    <t>350</t>
  </si>
  <si>
    <t>83101504-989</t>
  </si>
  <si>
    <t>Provisión y Adecuación al sistema -  Calle 10 Tacuary - R.I. 3 Corrales</t>
  </si>
  <si>
    <t>Provisión y montaje de Cercado perimetral 5 x 5, incluye poste metálico, cordón de mampostería, tejidos y portón de acceso -  Calle 10 Tacuary - R.I. 3 Corrales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</si>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</sst>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27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36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37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38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39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40</v>
      </c>
      <c r="D21" s="6" t="s">
        <v>16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24</v>
      </c>
      <c r="C22" s="6" t="s">
        <v>42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20</v>
      </c>
      <c r="C24" s="6" t="s">
        <v>44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46</v>
      </c>
      <c r="D25" s="6" t="s">
        <v>16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48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45</v>
      </c>
      <c r="C27" s="6" t="s">
        <v>49</v>
      </c>
      <c r="D27" s="6" t="s">
        <v>50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24</v>
      </c>
      <c r="C28" s="6" t="s">
        <v>51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53</v>
      </c>
      <c r="D30" s="6" t="s">
        <v>16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18</v>
      </c>
      <c r="C31" s="6" t="s">
        <v>55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20</v>
      </c>
      <c r="C32" s="6" t="s">
        <v>56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22</v>
      </c>
      <c r="C33" s="6" t="s">
        <v>57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45</v>
      </c>
      <c r="C34" s="6" t="s">
        <v>58</v>
      </c>
      <c r="D34" s="6" t="s">
        <v>16</v>
      </c>
      <c r="E34" s="6" t="s">
        <v>59</v>
      </c>
      <c r="F34" s="6" t="s">
        <v>13</v>
      </c>
      <c r="G34" s="6">
        <f>F34*E34</f>
      </c>
    </row>
    <row r="35" spans="1:7" ht="15">
      <c r="A35" s="5">
        <v>32</v>
      </c>
      <c r="B35" s="6" t="s">
        <v>60</v>
      </c>
      <c r="C35" s="6" t="s">
        <v>61</v>
      </c>
      <c r="D35" s="6" t="s">
        <v>50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24</v>
      </c>
      <c r="C36" s="6" t="s">
        <v>62</v>
      </c>
      <c r="D36" s="6" t="s">
        <v>11</v>
      </c>
      <c r="E36" s="6" t="s">
        <v>12</v>
      </c>
      <c r="F36" s="6" t="s">
        <v>13</v>
      </c>
      <c r="G36" s="6">
        <f>F36*E36</f>
      </c>
    </row>
    <row r="37" ht="15">
      <c r="F37" t="s">
        <v>63</v>
      </c>
    </row>
    <row r="43" spans="2:3" ht="15">
      <c r="B43" s="9" t="s">
        <v>64</v>
      </c>
      <c r="C43" s="9"/>
    </row>
    <row r="44" spans="2:3" ht="15">
      <c r="B44" t="s">
        <v>65</v>
      </c>
      <c r="C44" t="s">
        <v>66</v>
      </c>
    </row>
    <row r="45" spans="2:3" ht="15">
      <c r="B45" t="s">
        <v>67</v>
      </c>
      <c r="C45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2024-05-17T14:53:11Z</dcterms:created>
  <cp:category/>
  <cp:version/>
  <cp:contentType/>
  <cp:contentStatus/>
</cp:coreProperties>
</file>