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<sst xmlns="http://schemas.openxmlformats.org/spreadsheetml/2006/main" count="97" uniqueCount="49">
  <si>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Ítems del llamado MANTENIMIENTO Y REPARACION DE LAS INSTALACIONES ELECTRICAS DEL BLOQUE KA A HE E DEL CIHB-IPTA con ID: 420628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</si>
  <si>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</si>
  <si>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</si>
  <si>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</si>
  <si>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</si>
  <si>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</si>
  <si>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</si>
  <si>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</si>
  <si>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</si>
  <si>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</si>
  <si>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</si>
  <si>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Trabajos preliminares</t>
  </si>
  <si>
    <t>Unidad</t>
  </si>
  <si>
    <t>UNIDAD</t>
  </si>
  <si>
    <t>1</t>
  </si>
  <si>
    <t/>
  </si>
  <si>
    <t>1.1</t>
  </si>
  <si>
    <t>Limpieza y preparacion del sector donde se realizara el trabajo (Mano de Obra)</t>
  </si>
  <si>
    <t>72102201-002</t>
  </si>
  <si>
    <t>Mantenimiento y reparacion de instalaciones electricas</t>
  </si>
  <si>
    <t>2.1</t>
  </si>
  <si>
    <t xml:space="preserve">Readecuacion de acometida trifasica aerea  cambio de conductores desde linea de alimentacion principal  a llave limitadora  del tablero con conductores preensamblados de 4x25mm2 y postes de Hº Aº  9/200. </t>
  </si>
  <si>
    <t>Metro lineal</t>
  </si>
  <si>
    <t>200</t>
  </si>
  <si>
    <t>2.2</t>
  </si>
  <si>
    <t>Boca de luces , tomas, tomas especiales. Incluye readecuacion electrica,  cambio de circuitos electricos, cableados de 4/6mm de acuerdo a las cargas, electroductos, asi como todo material, accesorios, jabalinas requerido de acuerdos a la seguridad y a la necesidad.</t>
  </si>
  <si>
    <t>130</t>
  </si>
  <si>
    <t>2.3</t>
  </si>
  <si>
    <t>Tablero General para 24 llaves segun estudio de cargas.  Incluye correspondiente , cambio de circuitao,  disyuntor de protección. Incluye la alimentación eléctrica aerea  con conductores 4X25mm2 pre ensamblado</t>
  </si>
  <si>
    <t>2.4</t>
  </si>
  <si>
    <t>Provision e  instalacion de alumbrados publicos tipo con lamparas de 105 watts y fotocelula, cableado, brazos etc.</t>
  </si>
  <si>
    <t>6</t>
  </si>
  <si>
    <t>2.5</t>
  </si>
  <si>
    <t>Iluminación compuesta de artefactos tipo estanco luces  led 2x40W</t>
  </si>
  <si>
    <t>100</t>
  </si>
  <si>
    <t>2.6</t>
  </si>
  <si>
    <t>Instalacion electrica interior y exterior (parte posterior), cableados, llaves termomagneticas, placas pico de luz y tomas. Artefactos de iluminacion interior y exterior con focos de bajo consumo y Tablero seccional y su alimentacion correspondiente de acuerdo a estudio de cargas..</t>
  </si>
  <si>
    <t>2.7</t>
  </si>
  <si>
    <t>Mano de Obra General del item  (Instalacion Electrica)</t>
  </si>
  <si>
    <t>72153507-002</t>
  </si>
  <si>
    <t>LIMPIEZA</t>
  </si>
  <si>
    <t>3.1</t>
  </si>
  <si>
    <t>Limpieza Final (Mano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</si>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</sst>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s="5">
        <v>2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t="s">
        <v>20</v>
      </c>
      <c r="C7" t="s">
        <v>21</v>
      </c>
      <c r="D7" t="s">
        <v>22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12</v>
      </c>
      <c r="E10" t="s">
        <v>13</v>
      </c>
      <c r="F10" t="s">
        <v>31</v>
      </c>
      <c r="H10">
        <f>G10*F10</f>
      </c>
    </row>
    <row r="11" spans="1:8" ht="15">
      <c r="A11" t="s">
        <v>32</v>
      </c>
      <c r="C11" t="s">
        <v>33</v>
      </c>
      <c r="D11" t="s">
        <v>12</v>
      </c>
      <c r="E11" t="s">
        <v>13</v>
      </c>
      <c r="F11" t="s">
        <v>34</v>
      </c>
      <c r="H11">
        <f>G11*F11</f>
      </c>
    </row>
    <row r="12" spans="1:8" ht="15">
      <c r="A12" t="s">
        <v>35</v>
      </c>
      <c r="C12" t="s">
        <v>36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37</v>
      </c>
      <c r="C13" t="s">
        <v>38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3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41</v>
      </c>
      <c r="C15" t="s">
        <v>42</v>
      </c>
      <c r="D15" t="s">
        <v>12</v>
      </c>
      <c r="E15" t="s">
        <v>13</v>
      </c>
      <c r="F15" t="s">
        <v>14</v>
      </c>
      <c r="H15">
        <f>G15*F15</f>
      </c>
    </row>
    <row r="16" ht="15">
      <c r="G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2024-05-18T03:56:30Z</dcterms:created>
  <cp:category/>
  <cp:version/>
  <cp:contentType/>
  <cp:contentStatus/>
</cp:coreProperties>
</file>