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<sst xmlns="http://schemas.openxmlformats.org/spreadsheetml/2006/main" count="190" uniqueCount="77">
  <si>
    <t>Ítems del llamado Mantenimiento y Reparacion del Edificio de la OSN con ID: 421104</t>
  </si>
  <si>
    <t>Servicio de Mantenimiento y Reparacion del Edificio de la OSN,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</si>
  <si>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</si>
  <si>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</si>
  <si>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</si>
  <si>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</si>
  <si>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</si>
  <si>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</si>
  <si>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</si>
  <si>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</si>
  <si>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72101607-003</t>
  </si>
  <si>
    <t>Reparacion de pared - Reparacion, enduido, lijado, sellado y pintura de paredes fachada frontal</t>
  </si>
  <si>
    <t>Metros cuadrados</t>
  </si>
  <si>
    <t>EVENTO</t>
  </si>
  <si>
    <t>120</t>
  </si>
  <si>
    <t/>
  </si>
  <si>
    <t>72131601-012</t>
  </si>
  <si>
    <t>Servicio de pintura - Pintura esmaltada baranda de balcones fachada frontal</t>
  </si>
  <si>
    <t>13,6</t>
  </si>
  <si>
    <t>Reparacion de pared - Reparacion., enduido, lijado, sellado y pintura de paredes y vigas en aire y luz</t>
  </si>
  <si>
    <t>88</t>
  </si>
  <si>
    <t>Reparacion de pared - Limpieza y siliconado paredes vistos</t>
  </si>
  <si>
    <t>52,3</t>
  </si>
  <si>
    <t>Servicio de pintura - Pintura con impermeabilizante en pasta a base de resinas estireno acrílicas con plastificación interna tanque y estructura de hormigón</t>
  </si>
  <si>
    <t>98,7</t>
  </si>
  <si>
    <t>Servicio de pintura - Esmalte sintético cañerías de tanque y A.A.</t>
  </si>
  <si>
    <t>Unidad Medida Global</t>
  </si>
  <si>
    <t>1</t>
  </si>
  <si>
    <t>Reparacion de pared - Reparación, lijado y pintura con impermeabilizante en pasta a base de resinas estireno acrílicas con plastificación interna pared de terraza</t>
  </si>
  <si>
    <t>70</t>
  </si>
  <si>
    <t>Servicio de pintura-Esmalte sintético puertas anti incendio</t>
  </si>
  <si>
    <t>72101607-004</t>
  </si>
  <si>
    <t>Reparacion de zocalo - Reparación zócalos de terraza</t>
  </si>
  <si>
    <t>72102305-002</t>
  </si>
  <si>
    <t>Montaje/Desmontaje de sistema de aire acondicionado - Desmantelamiento y posterior colocacion de los equipos y cañerias de ductos de aires split q se encuentran sobre la terraza</t>
  </si>
  <si>
    <t>Unidad</t>
  </si>
  <si>
    <t>4</t>
  </si>
  <si>
    <t>72101601-001</t>
  </si>
  <si>
    <t>Reparación de techo - Demolicion sin recuperacion de tejuelitas existentes sobre terraza</t>
  </si>
  <si>
    <t>40</t>
  </si>
  <si>
    <t>72131601-009</t>
  </si>
  <si>
    <t xml:space="preserve">Provision y colocacion de piso de tejuelita en terraza. Se hara una carpeta alisada de cemento adherida a la losa con un puente de adherencia, y se colocara membrana sin aluminio para aislacion y encima se colocaran las tejuelitas con mortero, su terminacion sera con resina a 3 manos. </t>
  </si>
  <si>
    <t>72101607-006</t>
  </si>
  <si>
    <t>Revoque de pared - Demolición de revoque exterior y posterior revoque a dos capas: la primera con hidrófugo y la segunda de revoque fino filtrado</t>
  </si>
  <si>
    <t>146</t>
  </si>
  <si>
    <t>Servicio de pintura - Pintura de fachadas laterales y posterior del edificio con pintur acrícica</t>
  </si>
  <si>
    <t>360</t>
  </si>
  <si>
    <t>72101607-001</t>
  </si>
  <si>
    <t>Reparacion de revoque - Reparación de fisuras en revoques</t>
  </si>
  <si>
    <t>Servicio de pintura - Reparación y pintura pared artística en oficinas</t>
  </si>
  <si>
    <t>45</t>
  </si>
  <si>
    <t>Servicio de pintura - Reparación y pintura pared artística en oficina, interior mate</t>
  </si>
  <si>
    <t>Servicio de pintura - Pintura acrílica lavable oficinas</t>
  </si>
  <si>
    <t>119,8</t>
  </si>
  <si>
    <t>Servicio de pintura - Pintura acrílica kittchennette y pasillos</t>
  </si>
  <si>
    <t>29,9</t>
  </si>
  <si>
    <t>Servicio de pintura - Pintura sintética aberturas de madera en cocina y baños</t>
  </si>
  <si>
    <t>Servicio de pintura - Pintura preparada rojo a dos caras</t>
  </si>
  <si>
    <t>89,5</t>
  </si>
  <si>
    <t>Servicio de pintura - Pintura sintética en barandas de escalera principal</t>
  </si>
  <si>
    <t>65,4</t>
  </si>
  <si>
    <t>Servicio de pintura - Pintura acrílica entrepiso y pasillos</t>
  </si>
  <si>
    <t>148,5</t>
  </si>
  <si>
    <t>Servicio de pintura - Pintura sintética de aberturas</t>
  </si>
  <si>
    <t>3</t>
  </si>
  <si>
    <t>Servicio de pintura - Pintura sintética en cielorraso en zona afectada</t>
  </si>
  <si>
    <t>Servicio de pintura - Pintura sintética baranda de escalera</t>
  </si>
  <si>
    <t>66,5</t>
  </si>
  <si>
    <t xml:space="preserve">Servicio de pintura - Pintura epoxi y Limpieza total de tanque de Agua  </t>
  </si>
  <si>
    <t>80111613-9999</t>
  </si>
  <si>
    <t>Mano de Obra - Mantenimiento y/o reparación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</si>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</sst>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25</v>
      </c>
      <c r="D9" s="6" t="s">
        <v>26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30</v>
      </c>
      <c r="D11" s="6" t="s">
        <v>26</v>
      </c>
      <c r="E11" s="6" t="s">
        <v>13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26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39</v>
      </c>
      <c r="G14" s="6" t="s">
        <v>15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44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45</v>
      </c>
      <c r="D17" s="6" t="s">
        <v>12</v>
      </c>
      <c r="E17" s="6" t="s">
        <v>13</v>
      </c>
      <c r="F17" s="6" t="s">
        <v>46</v>
      </c>
      <c r="G17" s="6" t="s">
        <v>15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26</v>
      </c>
      <c r="E18" s="6" t="s">
        <v>13</v>
      </c>
      <c r="F18" s="6" t="s">
        <v>27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49</v>
      </c>
      <c r="D19" s="6" t="s">
        <v>12</v>
      </c>
      <c r="E19" s="6" t="s">
        <v>13</v>
      </c>
      <c r="F19" s="6" t="s">
        <v>50</v>
      </c>
      <c r="G19" s="6" t="s">
        <v>15</v>
      </c>
      <c r="H19" s="6">
        <f>G19*F19</f>
      </c>
    </row>
    <row r="20" spans="1:8" ht="15">
      <c r="A20" s="5">
        <v>17</v>
      </c>
      <c r="B20" s="6" t="s">
        <v>16</v>
      </c>
      <c r="C20" s="6" t="s">
        <v>51</v>
      </c>
      <c r="D20" s="6" t="s">
        <v>12</v>
      </c>
      <c r="E20" s="6" t="s">
        <v>13</v>
      </c>
      <c r="F20" s="6" t="s">
        <v>50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52</v>
      </c>
      <c r="D21" s="6" t="s">
        <v>12</v>
      </c>
      <c r="E21" s="6" t="s">
        <v>13</v>
      </c>
      <c r="F21" s="6" t="s">
        <v>53</v>
      </c>
      <c r="G21" s="6" t="s">
        <v>15</v>
      </c>
      <c r="H21" s="6">
        <f>G21*F21</f>
      </c>
    </row>
    <row r="22" spans="1:8" ht="15">
      <c r="A22" s="5">
        <v>19</v>
      </c>
      <c r="B22" s="6" t="s">
        <v>16</v>
      </c>
      <c r="C22" s="6" t="s">
        <v>54</v>
      </c>
      <c r="D22" s="6" t="s">
        <v>12</v>
      </c>
      <c r="E22" s="6" t="s">
        <v>13</v>
      </c>
      <c r="F22" s="6" t="s">
        <v>55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56</v>
      </c>
      <c r="D23" s="6" t="s">
        <v>35</v>
      </c>
      <c r="E23" s="6" t="s">
        <v>13</v>
      </c>
      <c r="F23" s="6" t="s">
        <v>36</v>
      </c>
      <c r="G23" s="6" t="s">
        <v>15</v>
      </c>
      <c r="H23" s="6">
        <f>G23*F23</f>
      </c>
    </row>
    <row r="24" spans="1:8" ht="15">
      <c r="A24" s="5">
        <v>21</v>
      </c>
      <c r="B24" s="6" t="s">
        <v>16</v>
      </c>
      <c r="C24" s="6" t="s">
        <v>57</v>
      </c>
      <c r="D24" s="6" t="s">
        <v>12</v>
      </c>
      <c r="E24" s="6" t="s">
        <v>13</v>
      </c>
      <c r="F24" s="6" t="s">
        <v>58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59</v>
      </c>
      <c r="D25" s="6" t="s">
        <v>26</v>
      </c>
      <c r="E25" s="6" t="s">
        <v>13</v>
      </c>
      <c r="F25" s="6" t="s">
        <v>27</v>
      </c>
      <c r="G25" s="6" t="s">
        <v>15</v>
      </c>
      <c r="H25" s="6">
        <f>G25*F25</f>
      </c>
    </row>
    <row r="26" spans="1:8" ht="15">
      <c r="A26" s="5">
        <v>23</v>
      </c>
      <c r="B26" s="6" t="s">
        <v>16</v>
      </c>
      <c r="C26" s="6" t="s">
        <v>57</v>
      </c>
      <c r="D26" s="6" t="s">
        <v>12</v>
      </c>
      <c r="E26" s="6" t="s">
        <v>13</v>
      </c>
      <c r="F26" s="6" t="s">
        <v>60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61</v>
      </c>
      <c r="D27" s="6" t="s">
        <v>12</v>
      </c>
      <c r="E27" s="6" t="s">
        <v>13</v>
      </c>
      <c r="F27" s="6" t="s">
        <v>62</v>
      </c>
      <c r="G27" s="6" t="s">
        <v>15</v>
      </c>
      <c r="H27" s="6">
        <f>G27*F27</f>
      </c>
    </row>
    <row r="28" spans="1:8" ht="15">
      <c r="A28" s="5">
        <v>25</v>
      </c>
      <c r="B28" s="6" t="s">
        <v>16</v>
      </c>
      <c r="C28" s="6" t="s">
        <v>63</v>
      </c>
      <c r="D28" s="6" t="s">
        <v>35</v>
      </c>
      <c r="E28" s="6" t="s">
        <v>13</v>
      </c>
      <c r="F28" s="6" t="s">
        <v>64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65</v>
      </c>
      <c r="D29" s="6" t="s">
        <v>26</v>
      </c>
      <c r="E29" s="6" t="s">
        <v>13</v>
      </c>
      <c r="F29" s="6" t="s">
        <v>27</v>
      </c>
      <c r="G29" s="6" t="s">
        <v>15</v>
      </c>
      <c r="H29" s="6">
        <f>G29*F29</f>
      </c>
    </row>
    <row r="30" spans="1:8" ht="15">
      <c r="A30" s="5">
        <v>27</v>
      </c>
      <c r="B30" s="6" t="s">
        <v>16</v>
      </c>
      <c r="C30" s="6" t="s">
        <v>66</v>
      </c>
      <c r="D30" s="6" t="s">
        <v>12</v>
      </c>
      <c r="E30" s="6" t="s">
        <v>13</v>
      </c>
      <c r="F30" s="6" t="s">
        <v>67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68</v>
      </c>
      <c r="D31" s="6" t="s">
        <v>26</v>
      </c>
      <c r="E31" s="6" t="s">
        <v>13</v>
      </c>
      <c r="F31" s="6" t="s">
        <v>27</v>
      </c>
      <c r="G31" s="6" t="s">
        <v>15</v>
      </c>
      <c r="H31" s="6">
        <f>G31*F31</f>
      </c>
    </row>
    <row r="32" spans="1:8" ht="15">
      <c r="A32" s="5">
        <v>29</v>
      </c>
      <c r="B32" s="6" t="s">
        <v>69</v>
      </c>
      <c r="C32" s="6" t="s">
        <v>70</v>
      </c>
      <c r="D32" s="6" t="s">
        <v>26</v>
      </c>
      <c r="E32" s="6" t="s">
        <v>13</v>
      </c>
      <c r="F32" s="6" t="s">
        <v>27</v>
      </c>
      <c r="G32" s="6" t="s">
        <v>15</v>
      </c>
      <c r="H32" s="6">
        <f>G32*F32</f>
      </c>
    </row>
    <row r="33" ht="15">
      <c r="G33" t="s">
        <v>71</v>
      </c>
    </row>
    <row r="39" spans="2:3" ht="15">
      <c r="B39" s="9" t="s">
        <v>72</v>
      </c>
      <c r="C39" s="9"/>
    </row>
    <row r="40" spans="2:3" ht="15">
      <c r="B40" t="s">
        <v>73</v>
      </c>
      <c r="C40" t="s">
        <v>74</v>
      </c>
    </row>
    <row r="41" spans="2:3" ht="15">
      <c r="B41" t="s">
        <v>75</v>
      </c>
      <c r="C41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2024-05-17T13:24:59Z</dcterms:created>
  <cp:category/>
  <cp:version/>
  <cp:contentType/>
  <cp:contentStatus/>
</cp:coreProperties>
</file>