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<sst xmlns="http://schemas.openxmlformats.org/spreadsheetml/2006/main" count="115" uniqueCount="52">
  <si>
    <t>Ítems del llamado REPARACION Y MANTENIMIENTO DE CAMINOS VECINALES DPTO. DE SAN PEDRO con ID: 421182</t>
  </si>
  <si>
    <t>REPARACION Y MANTENIMIENTO DE CAMINOS VECINALES DPTO. 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</si>
  <si>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</si>
  <si>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</si>
  <si>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</si>
  <si>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</si>
  <si>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</si>
  <si>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</si>
  <si>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</si>
  <si>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</si>
  <si>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marcacion del trabajo</t>
  </si>
  <si>
    <t>Unidad Medida Global</t>
  </si>
  <si>
    <t>1</t>
  </si>
  <si>
    <t/>
  </si>
  <si>
    <t>72131601-002</t>
  </si>
  <si>
    <t xml:space="preserve">PREPARACION DEL TERRENO LIMPIEZA Y PERFILADO </t>
  </si>
  <si>
    <t>Metros cuadrados</t>
  </si>
  <si>
    <t>15.600</t>
  </si>
  <si>
    <t>72102905-001</t>
  </si>
  <si>
    <t>BACHEO POR ZONA CON ARENA ROJA ARCILLOSA</t>
  </si>
  <si>
    <t>Metros cúbicos</t>
  </si>
  <si>
    <t>132</t>
  </si>
  <si>
    <t>COMPACTACION EN ZONA DE RELLENO</t>
  </si>
  <si>
    <t>980</t>
  </si>
  <si>
    <t>72131601-013</t>
  </si>
  <si>
    <t>LIMPIEZA FINAL</t>
  </si>
  <si>
    <t>15.200</t>
  </si>
  <si>
    <t>110</t>
  </si>
  <si>
    <t>1.100</t>
  </si>
  <si>
    <t>Replanteo y marcación</t>
  </si>
  <si>
    <t xml:space="preserve">PREPARACION DEL TERRENO LIMPIEZA Y PERFILADO  </t>
  </si>
  <si>
    <t>19.600</t>
  </si>
  <si>
    <t>96</t>
  </si>
  <si>
    <t>960</t>
  </si>
  <si>
    <t>72101603-9999</t>
  </si>
  <si>
    <t>COLOCACION DE TUBO TIPO CELULAR 1.00 X 1.00M, CON CABECERA DE PIEDRA BRUTA</t>
  </si>
  <si>
    <t>Metro lineal</t>
  </si>
  <si>
    <t>8</t>
  </si>
  <si>
    <t>72141202-001</t>
  </si>
  <si>
    <t>CANALIZACION CON RETROEXCAVADORA</t>
  </si>
  <si>
    <t>Hora</t>
  </si>
  <si>
    <t>40</t>
  </si>
  <si>
    <t>CARGA CON ARENA ROJA ARCILLOSA</t>
  </si>
  <si>
    <t>180</t>
  </si>
  <si>
    <t>72131701-026</t>
  </si>
  <si>
    <t>PERFILADO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</si>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</sst>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22</v>
      </c>
      <c r="D12" s="6" t="s">
        <v>16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30</v>
      </c>
      <c r="D15" s="6" t="s">
        <v>16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19</v>
      </c>
      <c r="D16" s="6" t="s">
        <v>20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22</v>
      </c>
      <c r="D17" s="6" t="s">
        <v>16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25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35</v>
      </c>
      <c r="D20" s="6" t="s">
        <v>36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39</v>
      </c>
      <c r="D21" s="6" t="s">
        <v>40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18</v>
      </c>
      <c r="C22" s="6" t="s">
        <v>42</v>
      </c>
      <c r="D22" s="6" t="s">
        <v>20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45</v>
      </c>
      <c r="D23" s="6" t="s">
        <v>11</v>
      </c>
      <c r="E23" s="6" t="s">
        <v>12</v>
      </c>
      <c r="F23" s="6" t="s">
        <v>13</v>
      </c>
      <c r="G23" s="6">
        <f>F23*E23</f>
      </c>
    </row>
    <row r="24" ht="15">
      <c r="F24" t="s">
        <v>46</v>
      </c>
    </row>
    <row r="30" spans="2:3" ht="15">
      <c r="B30" s="9" t="s">
        <v>47</v>
      </c>
      <c r="C30" s="9"/>
    </row>
    <row r="31" spans="2:3" ht="15">
      <c r="B31" t="s">
        <v>48</v>
      </c>
      <c r="C31" t="s">
        <v>49</v>
      </c>
    </row>
    <row r="32" spans="2:3" ht="15">
      <c r="B32" t="s">
        <v>50</v>
      </c>
      <c r="C3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2024-05-17T19:43:16Z</dcterms:created>
  <cp:category/>
  <cp:version/>
  <cp:contentType/>
  <cp:contentStatus/>
</cp:coreProperties>
</file>