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<sst xmlns="http://schemas.openxmlformats.org/spreadsheetml/2006/main" count="155" uniqueCount="83">
  <si>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Ítems del llamado CD-01-2023 REPARACIÓN DE SANITARIO EN ESCUELA BÁSICA Nº 4.444 VIRGEN DE CAACUPE - AD REFERENDUM 2023. con ID: 421929</t>
  </si>
  <si>
    <t>REPARACIÓN DE SANITARIO EN ESCUELA BÁSICA Nº 4.444 VIRGEN DE CAACUPE - AD REFERENDUM 2023.,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</si>
  <si>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</si>
  <si>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</si>
  <si>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</si>
  <si>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</si>
  <si>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</si>
  <si>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</si>
  <si>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</si>
  <si>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</si>
  <si>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PREPARACIÓN DE OBRA: Cartel de Obra</t>
  </si>
  <si>
    <t>Unidad Medida Global</t>
  </si>
  <si>
    <t>1</t>
  </si>
  <si>
    <t/>
  </si>
  <si>
    <t>72103003-001</t>
  </si>
  <si>
    <t>PREPARACIÓN DE OBRA: Demolición de Piso Existente</t>
  </si>
  <si>
    <t>Metros cuadrados</t>
  </si>
  <si>
    <t>22</t>
  </si>
  <si>
    <t>PREPARACIÓN DE OBRA: Demolición de Revestimientos Existentes</t>
  </si>
  <si>
    <t>97,5</t>
  </si>
  <si>
    <t>72102304-9998</t>
  </si>
  <si>
    <t>PREPARACIÓN DE OBRA: Desmonte de Artefactos Sanitarios existentes</t>
  </si>
  <si>
    <t>Unidad</t>
  </si>
  <si>
    <t>15</t>
  </si>
  <si>
    <t>72102602-005</t>
  </si>
  <si>
    <t>sPREPARACIÓN DE OBRA: Desmonte de Marcos y Puertas</t>
  </si>
  <si>
    <t>8</t>
  </si>
  <si>
    <t>72101603-9999</t>
  </si>
  <si>
    <t>PREPARACIÓN DE OBRA: Desmonte  de Tuberias Existentes</t>
  </si>
  <si>
    <t>72131601-008</t>
  </si>
  <si>
    <t>REVOQUE: A 1 capa  e=1,5cm Dosif. 1:4:16 con hidrófugo</t>
  </si>
  <si>
    <t>72131601-009</t>
  </si>
  <si>
    <t xml:space="preserve">COLOCACION DE PISOS - CONTRAPISOS: Contrapiso De hormigón de cascotes </t>
  </si>
  <si>
    <t>COLOCACION DE PISOS - CONTRAPISOS: Carpeta de nivelación para piso cerámico e=2cm</t>
  </si>
  <si>
    <t>COLOCACION DE PISOS - CONTRAPISOS: Piso de Cerámico antideslizante PI5</t>
  </si>
  <si>
    <t>72131601-002</t>
  </si>
  <si>
    <t>PREPARACIÓN DE OBRA: Reparacion de Guarda Obra perimetral según detalle, mampostería de  contención termianción con revoque lateral, contrapiso de cascotes y piso de cemento alisado,  incluye sector de rampa con ranuras antideslizantes</t>
  </si>
  <si>
    <t>13,5</t>
  </si>
  <si>
    <t>COLOCACION DE PISOS - CONTRAPISOS: Zócalo cerámico</t>
  </si>
  <si>
    <t>Metro lineal</t>
  </si>
  <si>
    <t>2,6</t>
  </si>
  <si>
    <t>ABERTURA: Puertas Para boxes de 1,50mx0,60m, enchapado con placas de cedro y contramarcos.</t>
  </si>
  <si>
    <t>5</t>
  </si>
  <si>
    <t>72131601-001</t>
  </si>
  <si>
    <t>INSTALACION ELECTRICA: cableado, tomas, puntos, placas, picos, tablero, ducha.</t>
  </si>
  <si>
    <t>INSTALACION ELECTRICA:  Artefactos eléctricos - focos bajo consumo tipo LED con porta lámparas s/ ubicaciones de plano.</t>
  </si>
  <si>
    <t>72102304-002</t>
  </si>
  <si>
    <t>INSTALACIONES SANITARIAS: Instalacion de Agua corriente cañería PPR 25mm PN 12,5 termofusión- desagüe cloacal-  cámara de inspección y artefactos sanitarios completos</t>
  </si>
  <si>
    <t>INSTALACIONES SANITARIAS: Lavatorios empotrados en mesada  de granito de 3mx0,55m - Baño Damas</t>
  </si>
  <si>
    <t>1,65</t>
  </si>
  <si>
    <t>INSTALACIONES SANITARIAS: Lavatorios empotrados en mesada  de granito de 1,50mx0,55m - Baño Varones.</t>
  </si>
  <si>
    <t>0,83</t>
  </si>
  <si>
    <t>INSTALACIONES SANITARIAS: Lavatorio empotrado en mesada  de granito de 0,80mx0,55m - Baño Profesores.</t>
  </si>
  <si>
    <t>0,45</t>
  </si>
  <si>
    <t>INSTALACIONES SANITARIAS: Provision y colocación de Espejos en sanitarios</t>
  </si>
  <si>
    <t>2</t>
  </si>
  <si>
    <t>72102402-001</t>
  </si>
  <si>
    <t>PINTURA: De paredes revocadas con Acrilico semibrillo lavable</t>
  </si>
  <si>
    <t>66</t>
  </si>
  <si>
    <t>72102401-001</t>
  </si>
  <si>
    <t>SERVICIO DE PINTURA: Tratamiento ladrillo visto - Pintura color Ceramico</t>
  </si>
  <si>
    <t>48</t>
  </si>
  <si>
    <t>72102401-003</t>
  </si>
  <si>
    <t>SERVICIO DE PINTURA: De carpintería de madera al barniz</t>
  </si>
  <si>
    <t>10,1</t>
  </si>
  <si>
    <t>72102402-002</t>
  </si>
  <si>
    <t>SERVICIO DE PINTURA: De cielorraso al barniz</t>
  </si>
  <si>
    <t>43</t>
  </si>
  <si>
    <t>SERVICIO DE PINTURA: De aberturas metálicas con pintura sintética</t>
  </si>
  <si>
    <t>3,36</t>
  </si>
  <si>
    <t xml:space="preserve">COLOCACION DE PISOS - CONTRAPISOS: Revestimiento De Azulejo </t>
  </si>
  <si>
    <t>82101502-001</t>
  </si>
  <si>
    <t>PREPARACIÓN DE OBRA: Carteles Indicativos acrilico de 3mm de espesor</t>
  </si>
  <si>
    <t>3</t>
  </si>
  <si>
    <t>72131601-013</t>
  </si>
  <si>
    <t xml:space="preserve">LIMPIEZA DE OBRA: Limpieza final de obra 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</si>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</sst>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33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41</v>
      </c>
      <c r="D16" s="6" t="s">
        <v>22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48</v>
      </c>
      <c r="D20" s="6" t="s">
        <v>16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52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54</v>
      </c>
      <c r="D23" s="6" t="s">
        <v>22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16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16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70</v>
      </c>
      <c r="D29" s="6" t="s">
        <v>16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22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16</v>
      </c>
      <c r="E31" s="6" t="s">
        <v>76</v>
      </c>
      <c r="F31" s="6" t="s">
        <v>13</v>
      </c>
      <c r="G31" s="6">
        <f>F31*E31</f>
      </c>
    </row>
    <row r="32" ht="15">
      <c r="F32" t="s">
        <v>77</v>
      </c>
    </row>
    <row r="38" spans="2:3" ht="15">
      <c r="B38" s="9" t="s">
        <v>78</v>
      </c>
      <c r="C38" s="9"/>
    </row>
    <row r="39" spans="2:3" ht="15">
      <c r="B39" t="s">
        <v>79</v>
      </c>
      <c r="C39" t="s">
        <v>80</v>
      </c>
    </row>
    <row r="40" spans="2:3" ht="15">
      <c r="B40" t="s">
        <v>81</v>
      </c>
      <c r="C40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2024-05-16T10:13:39Z</dcterms:created>
  <cp:category/>
  <cp:version/>
  <cp:contentType/>
  <cp:contentStatus/>
</cp:coreProperties>
</file>