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<sst xmlns="http://schemas.openxmlformats.org/spreadsheetml/2006/main" count="171" uniqueCount="51">
  <si>
    <t>Ítems del llamado CONSTRUCCIÓN DE 27 USF EN LOS DEPARTAMENTOS CENTRAL, CORDILLERA Y PARAGUARI con ID: 421936</t>
  </si>
  <si>
    <t>LOTE NRO: 1</t>
  </si>
  <si>
    <t>CONSTRUCCION DE USF EN DPTO CENTRAL 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</si>
  <si>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</si>
  <si>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</si>
  <si>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</si>
  <si>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</si>
  <si>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</si>
  <si>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</si>
  <si>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</si>
  <si>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72121403-001</t>
  </si>
  <si>
    <t>Servicio de construcción de USF - LAGUNA SATI</t>
  </si>
  <si>
    <t>Unidad Medida Global</t>
  </si>
  <si>
    <t>1</t>
  </si>
  <si>
    <t/>
  </si>
  <si>
    <t>Servicio de construcción de USF - CAMBA CUA</t>
  </si>
  <si>
    <t>Servicio de construcción de USF - LAGUNA GRANDE</t>
  </si>
  <si>
    <t>Servicio de construcción de USF - DR EUSEBIO AYALA</t>
  </si>
  <si>
    <t>Servicio de construcción de USF - TRES BOCAS</t>
  </si>
  <si>
    <t>Servicio de construcción de USF - ANAHI</t>
  </si>
  <si>
    <t>Servicio de construcción de USF - ACOSTA ÑU</t>
  </si>
  <si>
    <t>Servicio de construcción de USF - SANTA ROSA DE LIMA</t>
  </si>
  <si>
    <t>Precio Total</t>
  </si>
  <si>
    <t>LOTE NRO: 2</t>
  </si>
  <si>
    <t>CONSTRUCCION DE USF EN DPTO CENTRAL LOTE 2, Contrato Abierto: No , Abastecimiento simultáneo: No</t>
  </si>
  <si>
    <t>Servicio de construcción de USF - BARRIO KARE</t>
  </si>
  <si>
    <t>Servicio de construcción de USF - SAN JUAN II</t>
  </si>
  <si>
    <t>Servicio de construcción de USF - MBOKAJATY DEL SUR</t>
  </si>
  <si>
    <t>Servicio de construcción de USF - ÑU PO I</t>
  </si>
  <si>
    <t>Servicio de construcción de USF - 8 DE DICIEMBRE</t>
  </si>
  <si>
    <t>Servicio de construcción de USF - PARQUES DEL SUR</t>
  </si>
  <si>
    <t>Servicio de construcción de USF - YPANE CENTRO</t>
  </si>
  <si>
    <t>Servicio de construcción de USF - BARRIO 14 DE MAYO</t>
  </si>
  <si>
    <t>Servicio de construcción de USF - FRACCION LA UNION (TACUARAS 2)</t>
  </si>
  <si>
    <t>Servicio de construcción de USF - SANTA MARTA</t>
  </si>
  <si>
    <t>Servicio de construcción de USF - PASO DE ORO 3</t>
  </si>
  <si>
    <t>LOTE NRO: 3</t>
  </si>
  <si>
    <t>CONSTRUCCION DE USF EN DPTOS CORDILLERA Y PARAGUARI LOTE 3, Contrato Abierto: No , Abastecimiento simultáneo: No</t>
  </si>
  <si>
    <t>Servicio de construcción de USF - DIVINA ESPERANZA</t>
  </si>
  <si>
    <t>Servicio de construcción de USF - YEGUARIZO</t>
  </si>
  <si>
    <t>Servicio de construcción de USF - GUARAPI</t>
  </si>
  <si>
    <t>Servicio de construcción de USF - ÑUATICALLE</t>
  </si>
  <si>
    <t>Servicio de construcción de USF - YARIGUA AMI</t>
  </si>
  <si>
    <t>Servicio de construcción de USF - POTRERO ANGELITO</t>
  </si>
  <si>
    <t>Servicio de construcción de USF - ALFONZO LOMA</t>
  </si>
  <si>
    <t>Servicio de construcción de USF - ALMADA (PS)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</si>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</sst>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18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21</v>
      </c>
      <c r="D12" s="6" t="s">
        <v>12</v>
      </c>
      <c r="E12" s="6" t="s">
        <v>13</v>
      </c>
      <c r="F12" s="6" t="s">
        <v>14</v>
      </c>
      <c r="G12" s="6">
        <f>F12*E12</f>
      </c>
    </row>
    <row r="13" ht="15">
      <c r="F13" t="s">
        <v>22</v>
      </c>
    </row>
    <row r="14" ht="15">
      <c r="A14" s="4" t="s">
        <v>23</v>
      </c>
    </row>
    <row r="15" ht="15">
      <c r="A15" s="8" t="s">
        <v>24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25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10</v>
      </c>
      <c r="C18" s="6" t="s">
        <v>26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3</v>
      </c>
      <c r="B19" s="6" t="s">
        <v>10</v>
      </c>
      <c r="C19" s="6" t="s">
        <v>27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4</v>
      </c>
      <c r="B20" s="6" t="s">
        <v>10</v>
      </c>
      <c r="C20" s="6" t="s">
        <v>28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5</v>
      </c>
      <c r="B21" s="6" t="s">
        <v>10</v>
      </c>
      <c r="C21" s="6" t="s">
        <v>29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6</v>
      </c>
      <c r="B22" s="6" t="s">
        <v>10</v>
      </c>
      <c r="C22" s="6" t="s">
        <v>30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7</v>
      </c>
      <c r="B23" s="6" t="s">
        <v>10</v>
      </c>
      <c r="C23" s="6" t="s">
        <v>31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8</v>
      </c>
      <c r="B24" s="6" t="s">
        <v>10</v>
      </c>
      <c r="C24" s="6" t="s">
        <v>32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9</v>
      </c>
      <c r="B25" s="6" t="s">
        <v>10</v>
      </c>
      <c r="C25" s="6" t="s">
        <v>33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10</v>
      </c>
      <c r="B26" s="6" t="s">
        <v>10</v>
      </c>
      <c r="C26" s="6" t="s">
        <v>34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11</v>
      </c>
      <c r="B27" s="6" t="s">
        <v>10</v>
      </c>
      <c r="C27" s="6" t="s">
        <v>35</v>
      </c>
      <c r="D27" s="6" t="s">
        <v>12</v>
      </c>
      <c r="E27" s="6" t="s">
        <v>13</v>
      </c>
      <c r="F27" s="6" t="s">
        <v>14</v>
      </c>
      <c r="G27" s="6">
        <f>F27*E27</f>
      </c>
    </row>
    <row r="28" ht="15">
      <c r="F28" t="s">
        <v>22</v>
      </c>
    </row>
    <row r="29" ht="15">
      <c r="A29" s="4" t="s">
        <v>36</v>
      </c>
    </row>
    <row r="30" ht="15">
      <c r="A30" s="8" t="s">
        <v>37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10</v>
      </c>
      <c r="C32" s="6" t="s">
        <v>38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</v>
      </c>
      <c r="B33" s="6" t="s">
        <v>10</v>
      </c>
      <c r="C33" s="6" t="s">
        <v>39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</v>
      </c>
      <c r="B34" s="6" t="s">
        <v>10</v>
      </c>
      <c r="C34" s="6" t="s">
        <v>40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4</v>
      </c>
      <c r="B35" s="6" t="s">
        <v>10</v>
      </c>
      <c r="C35" s="6" t="s">
        <v>41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5</v>
      </c>
      <c r="B36" s="6" t="s">
        <v>10</v>
      </c>
      <c r="C36" s="6" t="s">
        <v>42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6</v>
      </c>
      <c r="B37" s="6" t="s">
        <v>10</v>
      </c>
      <c r="C37" s="6" t="s">
        <v>43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7</v>
      </c>
      <c r="B38" s="6" t="s">
        <v>10</v>
      </c>
      <c r="C38" s="6" t="s">
        <v>44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8</v>
      </c>
      <c r="B39" s="6" t="s">
        <v>10</v>
      </c>
      <c r="C39" s="6" t="s">
        <v>45</v>
      </c>
      <c r="D39" s="6" t="s">
        <v>12</v>
      </c>
      <c r="E39" s="6" t="s">
        <v>13</v>
      </c>
      <c r="F39" s="6" t="s">
        <v>14</v>
      </c>
      <c r="G39" s="6">
        <f>F39*E39</f>
      </c>
    </row>
    <row r="40" ht="15">
      <c r="F40" t="s">
        <v>22</v>
      </c>
    </row>
    <row r="46" spans="2:3" ht="15">
      <c r="B46" s="9" t="s">
        <v>46</v>
      </c>
      <c r="C46" s="9"/>
    </row>
    <row r="47" spans="2:3" ht="15">
      <c r="B47" t="s">
        <v>47</v>
      </c>
      <c r="C47" t="s">
        <v>48</v>
      </c>
    </row>
    <row r="48" spans="2:3" ht="15">
      <c r="B48" t="s">
        <v>49</v>
      </c>
      <c r="C48" t="s">
        <v>50</v>
      </c>
    </row>
  </sheetData>
  <mergeCells count="7">
    <mergeCell ref="A1:L1"/>
    <mergeCell ref="A2:L2"/>
    <mergeCell ref="A3:K3"/>
    <mergeCell ref="A14:L14"/>
    <mergeCell ref="A15:K15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2024-05-16T21:33:10Z</dcterms:created>
  <cp:category/>
  <cp:version/>
  <cp:contentType/>
  <cp:contentStatus/>
</cp:coreProperties>
</file>