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<sst xmlns="http://schemas.openxmlformats.org/spreadsheetml/2006/main" count="645" uniqueCount="121">
  <si>
    <t>Ítems del llamado Servicios de Mantenimiento y Reparaciones de Acondicionadores de Aire para Casa Matriz y Centro de Adiestramiento en Servicio con ID: 422248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</si>
  <si>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</si>
  <si>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</si>
  <si>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</si>
  <si>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</si>
  <si>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</si>
  <si>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</si>
  <si>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</si>
  <si>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</si>
  <si>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</si>
  <si>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</si>
  <si>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 xml:space="preserve">Acondicionadores de Aire Tipo Split de 12000 BTU </t>
  </si>
  <si>
    <t>Unidad</t>
  </si>
  <si>
    <t>EVENTO</t>
  </si>
  <si>
    <t>1</t>
  </si>
  <si>
    <t/>
  </si>
  <si>
    <t>1.1</t>
  </si>
  <si>
    <t>Limpieza general de equipos (compresores y evaporadores - filtros de aire, rejillas de succión y difusoras)</t>
  </si>
  <si>
    <t>1.2</t>
  </si>
  <si>
    <t>Mano de Obra</t>
  </si>
  <si>
    <t>1.3</t>
  </si>
  <si>
    <t xml:space="preserve">Carga de gas refrigerante R 22 </t>
  </si>
  <si>
    <t>1.4</t>
  </si>
  <si>
    <t>1.5</t>
  </si>
  <si>
    <t>Carga de gas refrigerante 410 A</t>
  </si>
  <si>
    <t>1.6</t>
  </si>
  <si>
    <t>1.7</t>
  </si>
  <si>
    <t>Provisión, cambio y colocación de motor compresor</t>
  </si>
  <si>
    <t>1.8</t>
  </si>
  <si>
    <t>1.9</t>
  </si>
  <si>
    <t>Provisión y montaje de capacitador compresor</t>
  </si>
  <si>
    <t>1.10</t>
  </si>
  <si>
    <t>1.11</t>
  </si>
  <si>
    <t>Provisión y montaje placa electronica evaporador</t>
  </si>
  <si>
    <t>1.12</t>
  </si>
  <si>
    <t xml:space="preserve">Acondicionadores de Aire Tipo Split de 18000 BTU </t>
  </si>
  <si>
    <t>2.1</t>
  </si>
  <si>
    <t>Limpieza general de equipos (compresores y evaporadores - filtros de aire, rejilas de succion y difusoras)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</si>
  <si>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</si>
  <si>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</si>
  <si>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</si>
  <si>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</si>
  <si>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</si>
  <si>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</si>
  <si>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</si>
  <si>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</si>
  <si>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</si>
  <si>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</si>
  <si>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</si>
  <si>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 xml:space="preserve">Acondicionadores de Aire Tipo Split de 24000 BTU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</si>
  <si>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</si>
  <si>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</si>
  <si>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</si>
  <si>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</si>
  <si>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</si>
  <si>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</si>
  <si>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</si>
  <si>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</si>
  <si>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</si>
  <si>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</si>
  <si>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</si>
  <si>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</si>
  <si>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Acondicionadores de Aire Tipo Split de 30000 BTU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</si>
  <si>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</si>
  <si>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</si>
  <si>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</si>
  <si>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</si>
  <si>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</si>
  <si>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</si>
  <si>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</si>
  <si>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</si>
  <si>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</si>
  <si>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</si>
  <si>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</si>
  <si>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</si>
  <si>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 xml:space="preserve">Acondicionadores de Aire Tipo Split de 36000 BTU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</si>
  <si>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</si>
  <si>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</si>
  <si>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</si>
  <si>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</si>
  <si>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</si>
  <si>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</si>
  <si>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</si>
  <si>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</si>
  <si>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</si>
  <si>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</si>
  <si>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</si>
  <si>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</si>
  <si>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 xml:space="preserve">Acondicionadores de Aire Tipo Split de 48000 BTU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</si>
  <si>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</si>
  <si>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</si>
  <si>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</si>
  <si>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</si>
  <si>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</si>
  <si>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</si>
  <si>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</si>
  <si>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</si>
  <si>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</si>
  <si>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</si>
  <si>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</si>
  <si>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</si>
  <si>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 xml:space="preserve">Acondicionadores de Aire Tipo Split de 60000 BTU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</si>
  <si>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</si>
  <si>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</si>
  <si>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</si>
  <si>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</si>
  <si>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</si>
  <si>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</si>
  <si>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</si>
  <si>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</si>
  <si>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</si>
  <si>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</si>
  <si>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Costo por Mil</t>
  </si>
  <si>
    <t>7.11</t>
  </si>
  <si>
    <t>7.12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</si>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</sst>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19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23</v>
      </c>
      <c r="C9" t="s">
        <v>24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25</v>
      </c>
      <c r="C10" t="s">
        <v>19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26</v>
      </c>
      <c r="C11" t="s">
        <v>27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28</v>
      </c>
      <c r="C12" t="s">
        <v>19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29</v>
      </c>
      <c r="C13" t="s">
        <v>30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31</v>
      </c>
      <c r="C14" t="s">
        <v>19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32</v>
      </c>
      <c r="C15" t="s">
        <v>33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34</v>
      </c>
      <c r="C16" t="s">
        <v>19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2</v>
      </c>
      <c r="B17" s="6" t="s">
        <v>10</v>
      </c>
      <c r="C17" s="6" t="s">
        <v>35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36</v>
      </c>
      <c r="C18" t="s">
        <v>37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38</v>
      </c>
      <c r="C19" t="s">
        <v>19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39</v>
      </c>
      <c r="C20" t="s">
        <v>21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40</v>
      </c>
      <c r="C21" t="s">
        <v>19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41</v>
      </c>
      <c r="C22" t="s">
        <v>24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42</v>
      </c>
      <c r="C23" t="s">
        <v>19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43</v>
      </c>
      <c r="C24" t="s">
        <v>27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44</v>
      </c>
      <c r="C25" t="s">
        <v>19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45</v>
      </c>
      <c r="C26" t="s">
        <v>30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46</v>
      </c>
      <c r="C27" t="s">
        <v>19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47</v>
      </c>
      <c r="C28" t="s">
        <v>33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48</v>
      </c>
      <c r="C29" t="s">
        <v>19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3</v>
      </c>
      <c r="B30" s="6" t="s">
        <v>10</v>
      </c>
      <c r="C30" s="6" t="s">
        <v>49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50</v>
      </c>
      <c r="C31" t="s">
        <v>37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51</v>
      </c>
      <c r="C32" t="s">
        <v>19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52</v>
      </c>
      <c r="C33" t="s">
        <v>21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53</v>
      </c>
      <c r="C34" t="s">
        <v>19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54</v>
      </c>
      <c r="C35" t="s">
        <v>24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55</v>
      </c>
      <c r="C36" t="s">
        <v>19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56</v>
      </c>
      <c r="C37" t="s">
        <v>27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57</v>
      </c>
      <c r="C38" t="s">
        <v>19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58</v>
      </c>
      <c r="C39" t="s">
        <v>30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59</v>
      </c>
      <c r="C40" t="s">
        <v>19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60</v>
      </c>
      <c r="C41" t="s">
        <v>33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61</v>
      </c>
      <c r="C42" t="s">
        <v>19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s="5">
        <v>4</v>
      </c>
      <c r="B43" s="6" t="s">
        <v>10</v>
      </c>
      <c r="C43" s="6" t="s">
        <v>62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63</v>
      </c>
      <c r="C44" t="s">
        <v>37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64</v>
      </c>
      <c r="C45" t="s">
        <v>19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65</v>
      </c>
      <c r="C46" t="s">
        <v>21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66</v>
      </c>
      <c r="C47" t="s">
        <v>19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67</v>
      </c>
      <c r="C48" t="s">
        <v>24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68</v>
      </c>
      <c r="C49" t="s">
        <v>19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69</v>
      </c>
      <c r="C50" t="s">
        <v>27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70</v>
      </c>
      <c r="C51" t="s">
        <v>19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71</v>
      </c>
      <c r="C52" t="s">
        <v>30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72</v>
      </c>
      <c r="C53" t="s">
        <v>19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73</v>
      </c>
      <c r="C54" t="s">
        <v>33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74</v>
      </c>
      <c r="C55" t="s">
        <v>19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s="5">
        <v>5</v>
      </c>
      <c r="B56" s="6" t="s">
        <v>10</v>
      </c>
      <c r="C56" s="6" t="s">
        <v>75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t="s">
        <v>76</v>
      </c>
      <c r="C57" t="s">
        <v>37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77</v>
      </c>
      <c r="C58" t="s">
        <v>19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78</v>
      </c>
      <c r="C59" t="s">
        <v>21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79</v>
      </c>
      <c r="C60" t="s">
        <v>19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80</v>
      </c>
      <c r="C61" t="s">
        <v>24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81</v>
      </c>
      <c r="C62" t="s">
        <v>19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82</v>
      </c>
      <c r="C63" t="s">
        <v>27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83</v>
      </c>
      <c r="C64" t="s">
        <v>19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84</v>
      </c>
      <c r="C65" t="s">
        <v>30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85</v>
      </c>
      <c r="C66" t="s">
        <v>19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86</v>
      </c>
      <c r="C67" t="s">
        <v>33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87</v>
      </c>
      <c r="C68" t="s">
        <v>19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s="5">
        <v>6</v>
      </c>
      <c r="B69" s="6" t="s">
        <v>10</v>
      </c>
      <c r="C69" s="6" t="s">
        <v>88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t="s">
        <v>89</v>
      </c>
      <c r="C70" t="s">
        <v>37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90</v>
      </c>
      <c r="C71" t="s">
        <v>19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91</v>
      </c>
      <c r="C72" t="s">
        <v>21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92</v>
      </c>
      <c r="C73" t="s">
        <v>19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93</v>
      </c>
      <c r="C74" t="s">
        <v>24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94</v>
      </c>
      <c r="C75" t="s">
        <v>19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95</v>
      </c>
      <c r="C76" t="s">
        <v>27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96</v>
      </c>
      <c r="C77" t="s">
        <v>19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97</v>
      </c>
      <c r="C78" t="s">
        <v>30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98</v>
      </c>
      <c r="C79" t="s">
        <v>19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99</v>
      </c>
      <c r="C80" t="s">
        <v>33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100</v>
      </c>
      <c r="C81" t="s">
        <v>19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s="5">
        <v>7</v>
      </c>
      <c r="B82" s="6" t="s">
        <v>10</v>
      </c>
      <c r="C82" s="6" t="s">
        <v>101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t="s">
        <v>102</v>
      </c>
      <c r="C83" t="s">
        <v>37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103</v>
      </c>
      <c r="C84" t="s">
        <v>19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104</v>
      </c>
      <c r="C85" t="s">
        <v>21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105</v>
      </c>
      <c r="C86" t="s">
        <v>19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106</v>
      </c>
      <c r="C87" t="s">
        <v>24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107</v>
      </c>
      <c r="C88" t="s">
        <v>19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108</v>
      </c>
      <c r="C89" t="s">
        <v>27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109</v>
      </c>
      <c r="C90" t="s">
        <v>19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110</v>
      </c>
      <c r="C91" t="s">
        <v>30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111</v>
      </c>
      <c r="C92" t="s">
        <v>19</v>
      </c>
      <c r="D92" t="s">
        <v>112</v>
      </c>
      <c r="F92" t="s">
        <v>14</v>
      </c>
      <c r="H92">
        <f>G92*F92</f>
      </c>
    </row>
    <row r="93" spans="1:8" ht="15">
      <c r="A93" t="s">
        <v>113</v>
      </c>
      <c r="C93" t="s">
        <v>33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114</v>
      </c>
      <c r="C94" t="s">
        <v>19</v>
      </c>
      <c r="D94" t="s">
        <v>12</v>
      </c>
      <c r="E94" t="s">
        <v>13</v>
      </c>
      <c r="F94" t="s">
        <v>14</v>
      </c>
      <c r="H94">
        <f>G94*F94</f>
      </c>
    </row>
    <row r="95" ht="15">
      <c r="G95" t="s">
        <v>115</v>
      </c>
    </row>
    <row r="101" spans="2:3" ht="15">
      <c r="B101" s="9" t="s">
        <v>116</v>
      </c>
      <c r="C101" s="9"/>
    </row>
    <row r="102" spans="2:3" ht="15">
      <c r="B102" t="s">
        <v>117</v>
      </c>
      <c r="C102" t="s">
        <v>118</v>
      </c>
    </row>
    <row r="103" spans="2:3" ht="15">
      <c r="B103" t="s">
        <v>119</v>
      </c>
      <c r="C103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2024-05-15T02:01:52Z</dcterms:created>
  <cp:category/>
  <cp:version/>
  <cp:contentType/>
  <cp:contentStatus/>
</cp:coreProperties>
</file>